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9095" windowHeight="74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5" i="1"/>
  <c r="N5"/>
  <c r="M5"/>
  <c r="O4"/>
  <c r="N4"/>
  <c r="M4"/>
</calcChain>
</file>

<file path=xl/sharedStrings.xml><?xml version="1.0" encoding="utf-8"?>
<sst xmlns="http://schemas.openxmlformats.org/spreadsheetml/2006/main" count="22" uniqueCount="13">
  <si>
    <t>Должность</t>
  </si>
  <si>
    <t>Глава Сещинской сельской администрации</t>
  </si>
  <si>
    <t>Ведущий специалист</t>
  </si>
  <si>
    <t>начислено</t>
  </si>
  <si>
    <t>удержано НДФЛ</t>
  </si>
  <si>
    <t>Выдано на руки</t>
  </si>
  <si>
    <t>№ п/п</t>
  </si>
  <si>
    <t>Глава Сещинской сельской администрации                                     К.И.Родченкова</t>
  </si>
  <si>
    <t>Всего за 3 квартал 2021</t>
  </si>
  <si>
    <t>Сведения о доходах муниципальных служащих сещинской сельской администрации за  4 квартал 2021 года</t>
  </si>
  <si>
    <t>декабрь</t>
  </si>
  <si>
    <t>ноябрь</t>
  </si>
  <si>
    <t>октябрь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</si>
</sst>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2" fontId="1" fillId="0" borderId="9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>
      <selection activeCell="M8" sqref="M8"/>
    </sheetView>
  </sheetViews>
  <sheetFormatPr defaultRowHeight="15"/>
  <cols>
    <col min="1" max="1" width="4.7109375" customWidth="1"/>
    <col min="2" max="2" width="9.85546875" customWidth="1"/>
    <col min="3" max="3" width="7.28515625" customWidth="1"/>
    <col min="4" max="4" width="8.5703125" customWidth="1"/>
    <col min="5" max="5" width="7.5703125" customWidth="1"/>
    <col min="6" max="6" width="8.85546875" customWidth="1"/>
    <col min="8" max="8" width="8.28515625" customWidth="1"/>
    <col min="9" max="9" width="9.42578125" customWidth="1"/>
    <col min="11" max="11" width="8.7109375" customWidth="1"/>
    <col min="12" max="12" width="9" customWidth="1"/>
    <col min="13" max="13" width="10.42578125" customWidth="1"/>
    <col min="14" max="14" width="9.7109375" customWidth="1"/>
    <col min="15" max="15" width="11.42578125" customWidth="1"/>
  </cols>
  <sheetData>
    <row r="1" spans="1:15" ht="83.25" customHeight="1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8.5" customHeight="1">
      <c r="A2" s="12" t="s">
        <v>6</v>
      </c>
      <c r="B2" s="14" t="s">
        <v>0</v>
      </c>
      <c r="C2" s="15"/>
      <c r="D2" s="19" t="s">
        <v>12</v>
      </c>
      <c r="E2" s="19"/>
      <c r="F2" s="20"/>
      <c r="G2" s="21" t="s">
        <v>11</v>
      </c>
      <c r="H2" s="19"/>
      <c r="I2" s="20"/>
      <c r="J2" s="21" t="s">
        <v>10</v>
      </c>
      <c r="K2" s="19"/>
      <c r="L2" s="20"/>
      <c r="M2" s="22" t="s">
        <v>8</v>
      </c>
      <c r="N2" s="23"/>
      <c r="O2" s="24"/>
    </row>
    <row r="3" spans="1:15" ht="39.75" customHeight="1">
      <c r="A3" s="13"/>
      <c r="B3" s="16"/>
      <c r="C3" s="17"/>
      <c r="D3" s="1" t="s">
        <v>3</v>
      </c>
      <c r="E3" s="2" t="s">
        <v>4</v>
      </c>
      <c r="F3" s="2" t="s">
        <v>5</v>
      </c>
      <c r="G3" s="1" t="s">
        <v>3</v>
      </c>
      <c r="H3" s="2" t="s">
        <v>4</v>
      </c>
      <c r="I3" s="2" t="s">
        <v>5</v>
      </c>
      <c r="J3" s="1" t="s">
        <v>3</v>
      </c>
      <c r="K3" s="2" t="s">
        <v>4</v>
      </c>
      <c r="L3" s="2" t="s">
        <v>5</v>
      </c>
      <c r="M3" s="1" t="s">
        <v>3</v>
      </c>
      <c r="N3" s="2" t="s">
        <v>4</v>
      </c>
      <c r="O3" s="2" t="s">
        <v>5</v>
      </c>
    </row>
    <row r="4" spans="1:15" ht="54.75" customHeight="1">
      <c r="A4" s="7">
        <v>1</v>
      </c>
      <c r="B4" s="25" t="s">
        <v>1</v>
      </c>
      <c r="C4" s="26"/>
      <c r="D4" s="3">
        <v>33438.15</v>
      </c>
      <c r="E4" s="3">
        <v>4165</v>
      </c>
      <c r="F4" s="3">
        <v>29273.15</v>
      </c>
      <c r="G4" s="3">
        <v>33438.15</v>
      </c>
      <c r="H4" s="3">
        <v>4347</v>
      </c>
      <c r="I4" s="3">
        <v>29091.15</v>
      </c>
      <c r="J4" s="3">
        <v>23912.400000000001</v>
      </c>
      <c r="K4" s="3">
        <v>3109</v>
      </c>
      <c r="L4" s="3">
        <v>20803.400000000001</v>
      </c>
      <c r="M4" s="5">
        <f t="shared" ref="M4:O5" si="0">J4+G4+D4</f>
        <v>90788.700000000012</v>
      </c>
      <c r="N4" s="5">
        <f t="shared" si="0"/>
        <v>11621</v>
      </c>
      <c r="O4" s="5">
        <f t="shared" si="0"/>
        <v>79167.700000000012</v>
      </c>
    </row>
    <row r="5" spans="1:15" ht="33.75" customHeight="1">
      <c r="A5" s="4">
        <v>3</v>
      </c>
      <c r="B5" s="18" t="s">
        <v>2</v>
      </c>
      <c r="C5" s="18"/>
      <c r="D5" s="3">
        <v>20086.599999999999</v>
      </c>
      <c r="E5" s="3">
        <v>2611</v>
      </c>
      <c r="F5" s="3">
        <v>17475.599999999999</v>
      </c>
      <c r="G5" s="3">
        <v>20086.599999999999</v>
      </c>
      <c r="H5" s="3">
        <v>2611</v>
      </c>
      <c r="I5" s="3">
        <v>17475.599999999999</v>
      </c>
      <c r="J5" s="3">
        <v>26082.6</v>
      </c>
      <c r="K5" s="3">
        <v>3391</v>
      </c>
      <c r="L5" s="3">
        <v>22691.599999999999</v>
      </c>
      <c r="M5" s="6">
        <f t="shared" si="0"/>
        <v>66255.799999999988</v>
      </c>
      <c r="N5" s="6">
        <f t="shared" si="0"/>
        <v>8613</v>
      </c>
      <c r="O5" s="6">
        <f t="shared" si="0"/>
        <v>57642.799999999996</v>
      </c>
    </row>
    <row r="6" spans="1:15" ht="36.75" customHeight="1">
      <c r="A6" s="9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</sheetData>
  <mergeCells count="10">
    <mergeCell ref="A1:O1"/>
    <mergeCell ref="A6:O6"/>
    <mergeCell ref="A2:A3"/>
    <mergeCell ref="B2:C3"/>
    <mergeCell ref="B5:C5"/>
    <mergeCell ref="D2:F2"/>
    <mergeCell ref="G2:I2"/>
    <mergeCell ref="J2:L2"/>
    <mergeCell ref="M2:O2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2021-08-02T07:50:55Z</cp:lastPrinted>
  <dcterms:created xsi:type="dcterms:W3CDTF">2018-02-19T07:35:45Z</dcterms:created>
  <dcterms:modified xsi:type="dcterms:W3CDTF">2022-02-01T10:34:48Z</dcterms:modified>
</cp:coreProperties>
</file>